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mdelta.just.sise/dhs/webdav/587bca66b7c205005a70c74b16d0803e3f367db6/47705200261/b6df9e13-b2e0-4cbd-aba0-ef7200f1a9ed/"/>
    </mc:Choice>
  </mc:AlternateContent>
  <xr:revisionPtr revIDLastSave="0" documentId="13_ncr:1_{9B0716DF-6A39-4C50-AB89-B83211C96622}" xr6:coauthVersionLast="47" xr6:coauthVersionMax="47" xr10:uidLastSave="{00000000-0000-0000-0000-000000000000}"/>
  <bookViews>
    <workbookView xWindow="310" yWindow="0" windowWidth="14400" windowHeight="74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<sst xmlns="http://schemas.openxmlformats.org/spreadsheetml/2006/main" count="38" uniqueCount="37">
  <si>
    <t>Rea nr</t>
  </si>
  <si>
    <t>Kulukoht</t>
  </si>
  <si>
    <t>TAT otsesed kulud</t>
  </si>
  <si>
    <t>TAT personalikulud</t>
  </si>
  <si>
    <t>Sisutegevused</t>
  </si>
  <si>
    <t>Iseseisvumist ja õiguskuulekust toetavad sekkumised kogukonnas</t>
  </si>
  <si>
    <t>Tööturule sisenemise toetamine</t>
  </si>
  <si>
    <t>Taasühiskonnastamist toetavad sekkumised vanglateenistuses</t>
  </si>
  <si>
    <t>Hindamine ja uuringud</t>
  </si>
  <si>
    <t>Kommunikatsioon</t>
  </si>
  <si>
    <t>Kaudsed kulud kokku (4%)</t>
  </si>
  <si>
    <t xml:space="preserve">Partner: Tallinna vangla kriminaalhooldus
</t>
  </si>
  <si>
    <t>2023-2029 kokku</t>
  </si>
  <si>
    <t xml:space="preserve">Partner: Sotsiaalkindlustusamet
</t>
  </si>
  <si>
    <t>Sh noorte erikonsultandid ja erikohtlmise mudel</t>
  </si>
  <si>
    <t>Partner: Riigiprokuratuur</t>
  </si>
  <si>
    <t>Sh lühisekkumine 18+ noortele</t>
  </si>
  <si>
    <t>Partner: PPA</t>
  </si>
  <si>
    <t>sh koolitused kohtusüsteemis</t>
  </si>
  <si>
    <t>Partner: Riigikohus</t>
  </si>
  <si>
    <t>Partner</t>
  </si>
  <si>
    <t>Sh taastava õiguse teenuse kättesaadavuse suurendamine 18+ noortele ja teenuseosutamise mudeli arendamine</t>
  </si>
  <si>
    <t>Eelarve kokku (2023-2029)</t>
  </si>
  <si>
    <t>TAT p 4.</t>
  </si>
  <si>
    <t>TAT p 4.1.</t>
  </si>
  <si>
    <t>TAT p 4.2.</t>
  </si>
  <si>
    <t>TAT p 4.3.</t>
  </si>
  <si>
    <t>TAT p 4.4.</t>
  </si>
  <si>
    <t>TAT p 4.5.</t>
  </si>
  <si>
    <t>TAT p 4.6.</t>
  </si>
  <si>
    <t>sh üldkasuliku töö kaasajastamine</t>
  </si>
  <si>
    <t>sh kriminaalhoolduse kaasajastamine ja töötajate kompetentside tõstmine</t>
  </si>
  <si>
    <t>sh Sotsiaalkindlustusameti otsesed personalikulud</t>
  </si>
  <si>
    <t>sh kriminaalhoolduse otsesed personalikulud</t>
  </si>
  <si>
    <t>sh PPA otsesed personalikulud</t>
  </si>
  <si>
    <t xml:space="preserve">KINNITATUD
Justiitsministri  käskkirjaga 
Lisa 2. Projekti eeldatav eelarve </t>
  </si>
  <si>
    <t>Kriminaaljustiitssüsteemi, koostöö ja spetsialistide arendamine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</si>
</sst>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color rgb="FF0070C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10"/>
      <color rgb="FF0070C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4" fillId="0" borderId="0" xfId="0" applyFont="1"/>
    <xf numFmtId="0" fontId="4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/>
    <xf numFmtId="4" fontId="5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4" fontId="6" fillId="3" borderId="1" xfId="0" applyNumberFormat="1" applyFont="1" applyFill="1" applyBorder="1"/>
    <xf numFmtId="0" fontId="3" fillId="3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right" vertical="top"/>
    </xf>
    <xf numFmtId="4" fontId="4" fillId="0" borderId="0" xfId="0" applyNumberFormat="1" applyFont="1"/>
    <xf numFmtId="49" fontId="1" fillId="4" borderId="1" xfId="0" applyNumberFormat="1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vertical="top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topLeftCell="A10" workbookViewId="0">
      <selection activeCell="B14" sqref="B14"/>
    </sheetView>
  </sheetViews>
  <sheetFormatPr defaultColWidth="8.90625" defaultRowHeight="12.5" x14ac:dyDescent="0.25"/>
  <cols>
    <col min="1" max="1" width="10.90625" style="4" customWidth="1"/>
    <col min="2" max="2" width="61.6328125" style="4" customWidth="1"/>
    <col min="3" max="3" width="32.08984375" style="4" customWidth="1"/>
    <col min="4" max="4" width="20.54296875" style="4" customWidth="1"/>
    <col min="5" max="6" width="8.90625" style="4"/>
    <col min="7" max="7" width="9.6328125" style="4" bestFit="1" customWidth="1"/>
    <col min="8" max="8" width="11.6328125" style="4" bestFit="1" customWidth="1"/>
    <col min="9" max="16384" width="8.90625" style="4"/>
  </cols>
  <sheetData>
    <row r="2" spans="1:8" ht="52.25" customHeight="1" x14ac:dyDescent="0.3">
      <c r="A2" s="33" t="s">
        <v>35</v>
      </c>
      <c r="B2" s="33"/>
    </row>
    <row r="4" spans="1:8" ht="13" x14ac:dyDescent="0.25">
      <c r="A4" s="1" t="s">
        <v>0</v>
      </c>
      <c r="B4" s="6" t="s">
        <v>1</v>
      </c>
      <c r="C4" s="5"/>
      <c r="D4" s="5"/>
    </row>
    <row r="5" spans="1:8" ht="13" x14ac:dyDescent="0.3">
      <c r="A5" s="2"/>
      <c r="B5" s="6" t="s">
        <v>2</v>
      </c>
      <c r="C5" s="7" t="s">
        <v>20</v>
      </c>
      <c r="D5" s="13" t="s">
        <v>12</v>
      </c>
    </row>
    <row r="6" spans="1:8" ht="18.649999999999999" customHeight="1" x14ac:dyDescent="0.25">
      <c r="A6" s="12"/>
      <c r="B6" s="11" t="s">
        <v>3</v>
      </c>
      <c r="C6" s="5"/>
      <c r="D6" s="8">
        <v>2000000</v>
      </c>
    </row>
    <row r="7" spans="1:8" ht="15.65" customHeight="1" x14ac:dyDescent="0.25">
      <c r="A7" s="12" t="s">
        <v>23</v>
      </c>
      <c r="B7" s="11" t="s">
        <v>4</v>
      </c>
      <c r="C7" s="5"/>
      <c r="D7" s="9"/>
    </row>
    <row r="8" spans="1:8" ht="17.399999999999999" customHeight="1" x14ac:dyDescent="0.25">
      <c r="A8" s="25" t="s">
        <v>24</v>
      </c>
      <c r="B8" s="26" t="s">
        <v>5</v>
      </c>
      <c r="C8" s="5"/>
      <c r="D8" s="8">
        <v>1170000</v>
      </c>
    </row>
    <row r="9" spans="1:8" ht="16.25" customHeight="1" x14ac:dyDescent="0.25">
      <c r="A9" s="25" t="s">
        <v>25</v>
      </c>
      <c r="B9" s="26" t="s">
        <v>6</v>
      </c>
      <c r="C9" s="5"/>
      <c r="D9" s="8">
        <v>1100000</v>
      </c>
    </row>
    <row r="10" spans="1:8" ht="32.25" customHeight="1" x14ac:dyDescent="0.25">
      <c r="A10" s="5"/>
      <c r="B10" s="14" t="s">
        <v>30</v>
      </c>
      <c r="C10" s="18" t="s">
        <v>11</v>
      </c>
      <c r="D10" s="15">
        <v>400000</v>
      </c>
    </row>
    <row r="11" spans="1:8" ht="13" x14ac:dyDescent="0.25">
      <c r="A11" s="25" t="s">
        <v>26</v>
      </c>
      <c r="B11" s="26" t="s">
        <v>7</v>
      </c>
      <c r="C11" s="5"/>
      <c r="D11" s="8">
        <v>1700000</v>
      </c>
    </row>
    <row r="12" spans="1:8" ht="28.5" customHeight="1" x14ac:dyDescent="0.25">
      <c r="A12" s="3"/>
      <c r="B12" s="14" t="s">
        <v>31</v>
      </c>
      <c r="C12" s="30" t="s">
        <v>11</v>
      </c>
      <c r="D12" s="15">
        <v>212400</v>
      </c>
    </row>
    <row r="13" spans="1:8" ht="27" customHeight="1" x14ac:dyDescent="0.25">
      <c r="A13" s="3"/>
      <c r="B13" s="21" t="s">
        <v>33</v>
      </c>
      <c r="C13" s="31"/>
      <c r="D13" s="15">
        <v>387600</v>
      </c>
    </row>
    <row r="14" spans="1:8" ht="13" x14ac:dyDescent="0.25">
      <c r="A14" s="25" t="s">
        <v>27</v>
      </c>
      <c r="B14" s="27" t="s">
        <v>36</v>
      </c>
      <c r="C14" s="5"/>
      <c r="D14" s="8">
        <v>3000000</v>
      </c>
    </row>
    <row r="15" spans="1:8" ht="30" customHeight="1" x14ac:dyDescent="0.25">
      <c r="A15" s="3"/>
      <c r="B15" s="16" t="s">
        <v>21</v>
      </c>
      <c r="C15" s="30" t="s">
        <v>13</v>
      </c>
      <c r="D15" s="15">
        <v>263000</v>
      </c>
      <c r="H15" s="24"/>
    </row>
    <row r="16" spans="1:8" ht="27.75" customHeight="1" x14ac:dyDescent="0.25">
      <c r="A16" s="3"/>
      <c r="B16" s="21" t="s">
        <v>32</v>
      </c>
      <c r="C16" s="31"/>
      <c r="D16" s="15">
        <v>336328</v>
      </c>
    </row>
    <row r="17" spans="1:7" ht="18.75" customHeight="1" x14ac:dyDescent="0.25">
      <c r="A17" s="3"/>
      <c r="B17" s="17" t="s">
        <v>14</v>
      </c>
      <c r="C17" s="22" t="s">
        <v>15</v>
      </c>
      <c r="D17" s="10">
        <v>900000</v>
      </c>
    </row>
    <row r="18" spans="1:7" ht="18.75" customHeight="1" x14ac:dyDescent="0.25">
      <c r="A18" s="3"/>
      <c r="B18" s="19" t="s">
        <v>16</v>
      </c>
      <c r="C18" s="32" t="s">
        <v>17</v>
      </c>
      <c r="D18" s="15">
        <v>276000</v>
      </c>
    </row>
    <row r="19" spans="1:7" ht="14.25" customHeight="1" x14ac:dyDescent="0.3">
      <c r="A19" s="3"/>
      <c r="B19" s="23" t="s">
        <v>34</v>
      </c>
      <c r="C19" s="32"/>
      <c r="D19" s="20">
        <v>24000</v>
      </c>
    </row>
    <row r="20" spans="1:7" ht="19.5" customHeight="1" x14ac:dyDescent="0.25">
      <c r="A20" s="3"/>
      <c r="B20" s="17" t="s">
        <v>18</v>
      </c>
      <c r="C20" s="22" t="s">
        <v>19</v>
      </c>
      <c r="D20" s="10">
        <v>100000</v>
      </c>
    </row>
    <row r="21" spans="1:7" ht="13" x14ac:dyDescent="0.25">
      <c r="A21" s="25" t="s">
        <v>28</v>
      </c>
      <c r="B21" s="26" t="s">
        <v>8</v>
      </c>
      <c r="C21" s="5"/>
      <c r="D21" s="8">
        <v>246470</v>
      </c>
    </row>
    <row r="22" spans="1:7" ht="13" x14ac:dyDescent="0.25">
      <c r="A22" s="25" t="s">
        <v>29</v>
      </c>
      <c r="B22" s="26" t="s">
        <v>9</v>
      </c>
      <c r="C22" s="5"/>
      <c r="D22" s="8">
        <v>150000</v>
      </c>
    </row>
    <row r="23" spans="1:7" ht="13" x14ac:dyDescent="0.25">
      <c r="A23" s="25"/>
      <c r="B23" s="26" t="s">
        <v>10</v>
      </c>
      <c r="C23" s="5"/>
      <c r="D23" s="8">
        <v>146000</v>
      </c>
    </row>
    <row r="24" spans="1:7" ht="13" x14ac:dyDescent="0.25">
      <c r="A24" s="12"/>
      <c r="B24" s="11" t="s">
        <v>22</v>
      </c>
      <c r="C24" s="28"/>
      <c r="D24" s="29">
        <f>D6+D8+D9+D11+D14+D21+D22+D23</f>
        <v>9512470</v>
      </c>
    </row>
    <row r="26" spans="1:7" ht="14.5" x14ac:dyDescent="0.35">
      <c r="D26"/>
      <c r="G26"/>
    </row>
    <row r="27" spans="1:7" ht="14.5" x14ac:dyDescent="0.35">
      <c r="D27"/>
      <c r="G27"/>
    </row>
    <row r="28" spans="1:7" ht="14.5" x14ac:dyDescent="0.35">
      <c r="G28"/>
    </row>
    <row r="29" spans="1:7" ht="14.5" x14ac:dyDescent="0.35">
      <c r="G29"/>
    </row>
    <row r="30" spans="1:7" ht="14.5" x14ac:dyDescent="0.35">
      <c r="G30"/>
    </row>
    <row r="31" spans="1:7" ht="14.5" x14ac:dyDescent="0.35">
      <c r="G31"/>
    </row>
  </sheetData>
  <mergeCells count="4">
    <mergeCell ref="C12:C13"/>
    <mergeCell ref="C15:C16"/>
    <mergeCell ref="C18:C19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Solodov</dc:creator>
  <cp:lastModifiedBy>Marju Lepmets</cp:lastModifiedBy>
  <dcterms:created xsi:type="dcterms:W3CDTF">2015-06-05T18:17:20Z</dcterms:created>
  <dcterms:modified xsi:type="dcterms:W3CDTF">2024-11-28T11:16:54Z</dcterms:modified>
</cp:coreProperties>
</file>